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C:\Users\r.gabrilavicius\Desktop\"/>
    </mc:Choice>
  </mc:AlternateContent>
  <xr:revisionPtr revIDLastSave="0" documentId="13_ncr:1_{17B5D455-294B-4831-AECB-33DF587C0343}" xr6:coauthVersionLast="47" xr6:coauthVersionMax="47" xr10:uidLastSave="{00000000-0000-0000-0000-000000000000}"/>
  <bookViews>
    <workbookView xWindow="-120" yWindow="-120" windowWidth="29040" windowHeight="15720" xr2:uid="{D5E00889-E72D-4C78-A62F-F1F32925421B}"/>
  </bookViews>
  <sheets>
    <sheet name="turtas" sheetId="15" r:id="rId1"/>
  </sheets>
  <definedNames>
    <definedName name="_xlnm.Print_Titles" localSheetId="0">turtas!$4:$4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5" l="1"/>
  <c r="K12" i="15"/>
  <c r="J12" i="15"/>
  <c r="I12" i="15"/>
  <c r="I13" i="15" s="1"/>
  <c r="L13" i="15"/>
  <c r="K13" i="15"/>
  <c r="J13" i="15"/>
</calcChain>
</file>

<file path=xl/sharedStrings.xml><?xml version="1.0" encoding="utf-8"?>
<sst xmlns="http://schemas.openxmlformats.org/spreadsheetml/2006/main" count="66" uniqueCount="47">
  <si>
    <t>Nr.</t>
  </si>
  <si>
    <t>Inventorinis Nr.</t>
  </si>
  <si>
    <t>Turto pavadinimas</t>
  </si>
  <si>
    <t>Mato vnt.</t>
  </si>
  <si>
    <t>Įved.ekspl. Data</t>
  </si>
  <si>
    <t>Naudojimas metais</t>
  </si>
  <si>
    <t>Galut. Nusid. data</t>
  </si>
  <si>
    <t>Savikaina</t>
  </si>
  <si>
    <t>Viso nudėvėta</t>
  </si>
  <si>
    <t>Nudėvėta periode</t>
  </si>
  <si>
    <t>Likutinė vetė</t>
  </si>
  <si>
    <t>Šifras</t>
  </si>
  <si>
    <t>Ilgalaikio turto apyvarta</t>
  </si>
  <si>
    <t>Pastaba</t>
  </si>
  <si>
    <t/>
  </si>
  <si>
    <t>009506</t>
  </si>
  <si>
    <t>2513</t>
  </si>
  <si>
    <t>Veiviržėnų kultūros centro, Judrėnų skyriaus kieto kuro katilo keitimas į granulinį.</t>
  </si>
  <si>
    <t>2024.08.01</t>
  </si>
  <si>
    <t>2024.07.31</t>
  </si>
  <si>
    <t>reikės perduoti Veiviržėnų kultūros centrui</t>
  </si>
  <si>
    <t>009523</t>
  </si>
  <si>
    <t>2515</t>
  </si>
  <si>
    <t>Klaipėdos rajono katilinių modernizavimas, Agluonėnų pagr. m-kla, Agluonėnų darželis</t>
  </si>
  <si>
    <t>2024.08.23</t>
  </si>
  <si>
    <t>2024.08.31</t>
  </si>
  <si>
    <t>reikia perduoti Agluonėnų pagr. mokyklai</t>
  </si>
  <si>
    <t>009525</t>
  </si>
  <si>
    <t>2516</t>
  </si>
  <si>
    <t>Klaipėdos rajono katilinių modernizavimas, Veiviržėnų darželis, Šermukšnių g. 7-9, Veiviržėnai</t>
  </si>
  <si>
    <t>reikia perduoti Veiviržėnų darželiui</t>
  </si>
  <si>
    <t>009526</t>
  </si>
  <si>
    <t>2517</t>
  </si>
  <si>
    <t>Klaipėdos rajono katilinių modernizavimas, Girkalių mokykla, Sodų g. 2, Girkaliai</t>
  </si>
  <si>
    <t>reikia perduoti Kretingalės pagrindinei mokyklai</t>
  </si>
  <si>
    <t>009527</t>
  </si>
  <si>
    <t>2518</t>
  </si>
  <si>
    <t>Klaipėdos rajono katilinių modernizavimas, Priekulės darželis, Lietuvininkų g. 11; Drevernos vaikų darželis , Žvejų g. 2</t>
  </si>
  <si>
    <t>reikia perduoti Priekulės darželiui</t>
  </si>
  <si>
    <t>009528</t>
  </si>
  <si>
    <t>2519</t>
  </si>
  <si>
    <t>Klaipėdos rajono katilinių modernizavimas, Socialinių paslaugų centras, Naujoji g. 3A, Priekulė</t>
  </si>
  <si>
    <t>reikia perduoti Priekulės socialinių paslaugų centrui</t>
  </si>
  <si>
    <t xml:space="preserve">Turto kodas: 0089      </t>
  </si>
  <si>
    <t>Data nuo:2024.01.01 Data iki:2024.09.30 Atsakingas:0559-Raimundas Gabrilavičius</t>
  </si>
  <si>
    <t>Esminio pagerinimo darbai</t>
  </si>
  <si>
    <t>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</si>
</sst>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186"/>
    </font>
    <font>
      <sz val="8"/>
      <name val="Arial"/>
      <charset val="186"/>
    </font>
    <font>
      <b/>
      <sz val="12"/>
      <name val="Times New Roman"/>
      <family val="1"/>
      <charset val="186"/>
    </font>
    <font>
      <sz val="9"/>
      <name val="Arial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14"/>
      <name val="Times New Roman"/>
      <family val="1"/>
      <charset val="186"/>
    </font>
    <font>
      <sz val="8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8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1" fontId="9" fillId="0" borderId="1" xfId="0" quotePrefix="1" applyNumberFormat="1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left"/>
    </xf>
    <xf numFmtId="49" fontId="9" fillId="0" borderId="1" xfId="0" quotePrefix="1" applyNumberFormat="1" applyFont="1" applyBorder="1" applyAlignment="1">
      <alignment horizontal="left" vertical="center" wrapText="1"/>
    </xf>
    <xf numFmtId="49" fontId="9" fillId="0" borderId="1" xfId="0" quotePrefix="1" applyNumberFormat="1" applyFont="1" applyBorder="1" applyAlignment="1">
      <alignment horizontal="left" vertical="center"/>
    </xf>
    <xf numFmtId="14" fontId="9" fillId="0" borderId="1" xfId="0" quotePrefix="1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1" xfId="0" quotePrefix="1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CDA6-3DF8-4E34-B763-315CE3EF230E}">
  <dimension ref="A1:M13"/>
  <sheetViews>
    <sheetView tabSelected="1" workbookViewId="0">
      <pane ySplit="4" topLeftCell="A5" activePane="bottomLeft" state="frozen"/>
      <selection pane="bottomLeft" activeCell="F1" sqref="F1"/>
    </sheetView>
  </sheetViews>
  <sheetFormatPr defaultRowHeight="12.75" x14ac:dyDescent="0.2"/>
  <cols>
    <col min="1" max="1" width="9" customWidth="1"/>
    <col min="2" max="2" width="10.42578125" customWidth="1"/>
    <col min="3" max="3" width="6.85546875" customWidth="1"/>
    <col min="4" max="4" width="53.140625" customWidth="1"/>
    <col min="5" max="5" width="6.7109375" customWidth="1"/>
    <col min="6" max="6" width="12" customWidth="1"/>
    <col min="7" max="7" width="11.42578125" customWidth="1"/>
    <col min="8" max="8" width="12.42578125" customWidth="1"/>
    <col min="9" max="9" width="10.140625" customWidth="1"/>
    <col min="10" max="10" width="9" customWidth="1"/>
    <col min="11" max="11" width="10.140625" customWidth="1"/>
    <col min="12" max="12" width="12.5703125" customWidth="1"/>
    <col min="13" max="13" width="38" customWidth="1"/>
  </cols>
  <sheetData>
    <row r="1" spans="1:13" s="1" customFormat="1" ht="12" x14ac:dyDescent="0.2">
      <c r="A1" s="2"/>
      <c r="B1" s="3"/>
      <c r="C1" s="3"/>
    </row>
    <row r="2" spans="1:13" s="4" customFormat="1" ht="15.75" x14ac:dyDescent="0.2">
      <c r="A2" s="9" t="s">
        <v>12</v>
      </c>
      <c r="B2" s="9"/>
      <c r="C2" s="9"/>
      <c r="D2" s="9"/>
      <c r="E2" s="9"/>
      <c r="F2" s="9"/>
      <c r="G2" s="9"/>
      <c r="H2" s="9"/>
      <c r="I2" s="7"/>
      <c r="J2" s="7"/>
      <c r="K2" s="7"/>
    </row>
    <row r="3" spans="1:13" s="5" customFormat="1" ht="12.75" customHeight="1" x14ac:dyDescent="0.2">
      <c r="A3" s="10" t="s">
        <v>44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3" s="8" customFormat="1" ht="27.75" customHeight="1" x14ac:dyDescent="0.2">
      <c r="A4" s="11" t="s">
        <v>0</v>
      </c>
      <c r="B4" s="11" t="s">
        <v>1</v>
      </c>
      <c r="C4" s="11" t="s">
        <v>11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13</v>
      </c>
    </row>
    <row r="5" spans="1:13" s="8" customFormat="1" ht="18.75" customHeight="1" x14ac:dyDescent="0.2">
      <c r="A5" s="12" t="s">
        <v>43</v>
      </c>
      <c r="B5" s="13"/>
      <c r="C5" s="14"/>
      <c r="D5" s="15" t="s">
        <v>45</v>
      </c>
      <c r="E5" s="16"/>
      <c r="F5" s="16"/>
      <c r="G5" s="16"/>
      <c r="H5" s="16"/>
      <c r="I5" s="16"/>
      <c r="J5" s="16"/>
      <c r="K5" s="16"/>
      <c r="L5" s="16"/>
      <c r="M5" s="16"/>
    </row>
    <row r="6" spans="1:13" s="8" customFormat="1" ht="28.5" customHeight="1" x14ac:dyDescent="0.2">
      <c r="A6" s="17" t="s">
        <v>15</v>
      </c>
      <c r="B6" s="18" t="s">
        <v>16</v>
      </c>
      <c r="C6" s="19" t="s">
        <v>14</v>
      </c>
      <c r="D6" s="20" t="s">
        <v>17</v>
      </c>
      <c r="E6" s="21" t="s">
        <v>14</v>
      </c>
      <c r="F6" s="22" t="s">
        <v>18</v>
      </c>
      <c r="G6" s="23">
        <v>0</v>
      </c>
      <c r="H6" s="22" t="s">
        <v>19</v>
      </c>
      <c r="I6" s="24">
        <v>34485</v>
      </c>
      <c r="J6" s="24">
        <v>0</v>
      </c>
      <c r="K6" s="24">
        <v>0</v>
      </c>
      <c r="L6" s="24">
        <v>34485</v>
      </c>
      <c r="M6" s="30" t="s">
        <v>20</v>
      </c>
    </row>
    <row r="7" spans="1:13" s="8" customFormat="1" ht="28.5" customHeight="1" x14ac:dyDescent="0.2">
      <c r="A7" s="17" t="s">
        <v>21</v>
      </c>
      <c r="B7" s="18" t="s">
        <v>22</v>
      </c>
      <c r="C7" s="19" t="s">
        <v>14</v>
      </c>
      <c r="D7" s="20" t="s">
        <v>23</v>
      </c>
      <c r="E7" s="21" t="s">
        <v>14</v>
      </c>
      <c r="F7" s="22" t="s">
        <v>24</v>
      </c>
      <c r="G7" s="23">
        <v>0</v>
      </c>
      <c r="H7" s="22" t="s">
        <v>25</v>
      </c>
      <c r="I7" s="24">
        <v>31659.62</v>
      </c>
      <c r="J7" s="24">
        <v>0</v>
      </c>
      <c r="K7" s="24">
        <v>0</v>
      </c>
      <c r="L7" s="24">
        <v>31659.62</v>
      </c>
      <c r="M7" s="30" t="s">
        <v>26</v>
      </c>
    </row>
    <row r="8" spans="1:13" s="8" customFormat="1" ht="28.5" customHeight="1" x14ac:dyDescent="0.2">
      <c r="A8" s="17" t="s">
        <v>27</v>
      </c>
      <c r="B8" s="18" t="s">
        <v>28</v>
      </c>
      <c r="C8" s="19" t="s">
        <v>14</v>
      </c>
      <c r="D8" s="20" t="s">
        <v>29</v>
      </c>
      <c r="E8" s="21" t="s">
        <v>14</v>
      </c>
      <c r="F8" s="22" t="s">
        <v>24</v>
      </c>
      <c r="G8" s="23">
        <v>0</v>
      </c>
      <c r="H8" s="22" t="s">
        <v>25</v>
      </c>
      <c r="I8" s="24">
        <v>16090.13</v>
      </c>
      <c r="J8" s="24">
        <v>0</v>
      </c>
      <c r="K8" s="24">
        <v>0</v>
      </c>
      <c r="L8" s="24">
        <v>16090.13</v>
      </c>
      <c r="M8" s="30" t="s">
        <v>30</v>
      </c>
    </row>
    <row r="9" spans="1:13" s="8" customFormat="1" ht="28.5" customHeight="1" x14ac:dyDescent="0.2">
      <c r="A9" s="17" t="s">
        <v>31</v>
      </c>
      <c r="B9" s="18" t="s">
        <v>32</v>
      </c>
      <c r="C9" s="19" t="s">
        <v>14</v>
      </c>
      <c r="D9" s="20" t="s">
        <v>33</v>
      </c>
      <c r="E9" s="21" t="s">
        <v>14</v>
      </c>
      <c r="F9" s="22" t="s">
        <v>24</v>
      </c>
      <c r="G9" s="23">
        <v>0</v>
      </c>
      <c r="H9" s="22" t="s">
        <v>25</v>
      </c>
      <c r="I9" s="24">
        <v>16090.13</v>
      </c>
      <c r="J9" s="24">
        <v>0</v>
      </c>
      <c r="K9" s="24">
        <v>0</v>
      </c>
      <c r="L9" s="24">
        <v>16090.13</v>
      </c>
      <c r="M9" s="30" t="s">
        <v>34</v>
      </c>
    </row>
    <row r="10" spans="1:13" s="8" customFormat="1" ht="28.5" customHeight="1" x14ac:dyDescent="0.2">
      <c r="A10" s="17" t="s">
        <v>35</v>
      </c>
      <c r="B10" s="18" t="s">
        <v>36</v>
      </c>
      <c r="C10" s="19" t="s">
        <v>14</v>
      </c>
      <c r="D10" s="20" t="s">
        <v>37</v>
      </c>
      <c r="E10" s="21" t="s">
        <v>14</v>
      </c>
      <c r="F10" s="22" t="s">
        <v>24</v>
      </c>
      <c r="G10" s="23">
        <v>0</v>
      </c>
      <c r="H10" s="22" t="s">
        <v>25</v>
      </c>
      <c r="I10" s="24">
        <v>32180.26</v>
      </c>
      <c r="J10" s="24">
        <v>0</v>
      </c>
      <c r="K10" s="24">
        <v>0</v>
      </c>
      <c r="L10" s="24">
        <v>32180.26</v>
      </c>
      <c r="M10" s="30" t="s">
        <v>38</v>
      </c>
    </row>
    <row r="11" spans="1:13" s="8" customFormat="1" ht="28.5" customHeight="1" x14ac:dyDescent="0.2">
      <c r="A11" s="17" t="s">
        <v>39</v>
      </c>
      <c r="B11" s="18" t="s">
        <v>40</v>
      </c>
      <c r="C11" s="19" t="s">
        <v>14</v>
      </c>
      <c r="D11" s="20" t="s">
        <v>41</v>
      </c>
      <c r="E11" s="21" t="s">
        <v>14</v>
      </c>
      <c r="F11" s="22" t="s">
        <v>24</v>
      </c>
      <c r="G11" s="23">
        <v>0</v>
      </c>
      <c r="H11" s="22" t="s">
        <v>25</v>
      </c>
      <c r="I11" s="24">
        <v>18140.310000000001</v>
      </c>
      <c r="J11" s="24">
        <v>0</v>
      </c>
      <c r="K11" s="24">
        <v>0</v>
      </c>
      <c r="L11" s="24">
        <v>18140.310000000001</v>
      </c>
      <c r="M11" s="30" t="s">
        <v>42</v>
      </c>
    </row>
    <row r="12" spans="1:13" s="8" customFormat="1" ht="19.5" customHeight="1" x14ac:dyDescent="0.2">
      <c r="A12" s="25"/>
      <c r="B12" s="25"/>
      <c r="C12" s="26"/>
      <c r="D12" s="15"/>
      <c r="E12" s="15"/>
      <c r="F12" s="25"/>
      <c r="G12" s="25"/>
      <c r="H12" s="25"/>
      <c r="I12" s="25">
        <f>SUBTOTAL(9,I6:I11)</f>
        <v>148645.45000000001</v>
      </c>
      <c r="J12" s="25">
        <f>SUBTOTAL(9,J6:J11)</f>
        <v>0</v>
      </c>
      <c r="K12" s="25">
        <f>SUBTOTAL(9,K6:K11)</f>
        <v>0</v>
      </c>
      <c r="L12" s="25">
        <f>SUBTOTAL(9,L6:L11)</f>
        <v>148645.45000000001</v>
      </c>
      <c r="M12" s="15"/>
    </row>
    <row r="13" spans="1:13" s="8" customFormat="1" ht="20.25" customHeight="1" x14ac:dyDescent="0.2">
      <c r="A13" s="27" t="s">
        <v>46</v>
      </c>
      <c r="B13" s="27"/>
      <c r="C13" s="27"/>
      <c r="D13" s="27"/>
      <c r="E13" s="27"/>
      <c r="F13" s="27"/>
      <c r="G13" s="27"/>
      <c r="H13" s="27"/>
      <c r="I13" s="28">
        <f>SUBTOTAL(9,I5:I12)</f>
        <v>148645.45000000001</v>
      </c>
      <c r="J13" s="28">
        <f>SUBTOTAL(9,J5:J12)</f>
        <v>0</v>
      </c>
      <c r="K13" s="28">
        <f>SUBTOTAL(9,K5:K12)</f>
        <v>0</v>
      </c>
      <c r="L13" s="28">
        <f>SUBTOTAL(9,L5:L12)</f>
        <v>148645.45000000001</v>
      </c>
      <c r="M13" s="29"/>
    </row>
  </sheetData>
  <mergeCells count="3">
    <mergeCell ref="A3:L3"/>
    <mergeCell ref="A13:H13"/>
    <mergeCell ref="A5:C5"/>
  </mergeCells>
  <phoneticPr fontId="1" type="noConversion"/>
  <pageMargins left="0.55118110236220474" right="0.35433070866141736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turtas</vt:lpstr>
      <vt:lpstr>turtas!Print_Titles</vt:lpstr>
    </vt:vector>
  </TitlesOfParts>
  <Company>Palangos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Raimundas Gabrilavičius</cp:lastModifiedBy>
  <cp:lastPrinted>2024-09-24T10:57:34Z</cp:lastPrinted>
  <dcterms:created xsi:type="dcterms:W3CDTF">2008-03-17T12:00:13Z</dcterms:created>
  <dcterms:modified xsi:type="dcterms:W3CDTF">2024-09-24T10:58:55Z</dcterms:modified>
</cp:coreProperties>
</file>