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1DCD501C-EFCB-49B4-9BBE-AB7F740A2A57}" xr6:coauthVersionLast="47" xr6:coauthVersionMax="47" xr10:uidLastSave="{00000000-0000-0000-0000-000000000000}"/>
  <bookViews>
    <workbookView xWindow="-108" yWindow="-108" windowWidth="23256" windowHeight="12456" xr2:uid="{8E321565-61F9-4D9A-B440-A8DB2D6DE0CA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<sst xmlns="http://schemas.openxmlformats.org/spreadsheetml/2006/main" count="28" uniqueCount="28">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</sst>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BD3F0D93-A469-49D4-8326-BF5E68C5D530}"/>
    <cellStyle name="Procentai 2" xfId="2" xr:uid="{225AD34A-5056-40F9-B5D5-E10EA727B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0331-6BB2-42E7-A38C-91D34643D4DC}">
  <dimension ref="A2:H31"/>
  <sheetViews>
    <sheetView showZeros="0" tabSelected="1" zoomScale="140" zoomScaleNormal="140" zoomScaleSheetLayoutView="190" workbookViewId="0">
      <selection activeCell="I9" sqref="I9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23" t="s">
        <v>0</v>
      </c>
      <c r="E2" s="23"/>
    </row>
    <row r="3" spans="1:6" ht="15.75" customHeight="1" x14ac:dyDescent="0.25"/>
    <row r="4" spans="1:6" ht="22.8" customHeight="1" x14ac:dyDescent="0.25">
      <c r="A4" s="24" t="s">
        <v>1</v>
      </c>
      <c r="B4" s="24"/>
      <c r="C4" s="24"/>
      <c r="D4" s="24"/>
      <c r="E4" s="3"/>
    </row>
    <row r="6" spans="1:6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/>
    </row>
    <row r="8" spans="1:6" x14ac:dyDescent="0.25">
      <c r="A8" s="7">
        <v>1</v>
      </c>
      <c r="B8" s="8" t="s">
        <v>7</v>
      </c>
      <c r="C8" s="9">
        <v>92739.800000000017</v>
      </c>
      <c r="D8" s="9">
        <v>101767.7</v>
      </c>
      <c r="E8" s="9">
        <v>95980.9</v>
      </c>
    </row>
    <row r="9" spans="1:6" ht="28.95" customHeight="1" x14ac:dyDescent="0.25">
      <c r="A9" s="7">
        <v>2</v>
      </c>
      <c r="B9" s="8" t="s">
        <v>8</v>
      </c>
      <c r="C9" s="9">
        <v>6105.5999999999995</v>
      </c>
      <c r="D9" s="9">
        <v>6681.3</v>
      </c>
      <c r="E9" s="9">
        <v>6783.0000000000009</v>
      </c>
    </row>
    <row r="10" spans="1:6" x14ac:dyDescent="0.25">
      <c r="A10" s="7">
        <v>3</v>
      </c>
      <c r="B10" s="8" t="s">
        <v>9</v>
      </c>
      <c r="C10" s="9">
        <v>7867.5</v>
      </c>
      <c r="D10" s="9">
        <v>7378</v>
      </c>
      <c r="E10" s="9">
        <v>7508.0999999999995</v>
      </c>
      <c r="F10" s="10"/>
    </row>
    <row r="11" spans="1:6" x14ac:dyDescent="0.25">
      <c r="A11" s="7">
        <v>4</v>
      </c>
      <c r="B11" s="8" t="s">
        <v>10</v>
      </c>
      <c r="C11" s="9">
        <v>6540.0999999999995</v>
      </c>
      <c r="D11" s="9">
        <v>4464.2</v>
      </c>
      <c r="E11" s="9">
        <v>2913.8999999999996</v>
      </c>
      <c r="F11" s="11"/>
    </row>
    <row r="12" spans="1:6" ht="22.95" customHeight="1" x14ac:dyDescent="0.25">
      <c r="A12" s="7">
        <v>5</v>
      </c>
      <c r="B12" s="8" t="s">
        <v>11</v>
      </c>
      <c r="C12" s="9">
        <v>58247.900000000009</v>
      </c>
      <c r="D12" s="9">
        <v>65028.80000000001</v>
      </c>
      <c r="E12" s="9">
        <v>65983.999999999985</v>
      </c>
      <c r="F12" s="12"/>
    </row>
    <row r="13" spans="1:6" ht="24" x14ac:dyDescent="0.25">
      <c r="A13" s="7">
        <v>6</v>
      </c>
      <c r="B13" s="8" t="s">
        <v>12</v>
      </c>
      <c r="C13" s="9">
        <v>26651.600000000002</v>
      </c>
      <c r="D13" s="9">
        <v>24392.5</v>
      </c>
      <c r="E13" s="9">
        <v>19277.800000000003</v>
      </c>
      <c r="F13" s="12"/>
    </row>
    <row r="14" spans="1:6" ht="24" x14ac:dyDescent="0.25">
      <c r="A14" s="7">
        <v>7</v>
      </c>
      <c r="B14" s="8" t="s">
        <v>13</v>
      </c>
      <c r="C14" s="9">
        <v>10111.5</v>
      </c>
      <c r="D14" s="9">
        <v>11520</v>
      </c>
      <c r="E14" s="9">
        <v>12326.6</v>
      </c>
      <c r="F14" s="12"/>
    </row>
    <row r="15" spans="1:6" x14ac:dyDescent="0.25">
      <c r="A15" s="7">
        <v>8</v>
      </c>
      <c r="B15" s="8" t="s">
        <v>14</v>
      </c>
      <c r="C15" s="9">
        <v>9500.5999999999985</v>
      </c>
      <c r="D15" s="9">
        <v>7582.8</v>
      </c>
      <c r="E15" s="9">
        <v>7609.9</v>
      </c>
      <c r="F15" s="12"/>
    </row>
    <row r="16" spans="1:6" ht="24" x14ac:dyDescent="0.25">
      <c r="A16" s="7">
        <v>9</v>
      </c>
      <c r="B16" s="8" t="s">
        <v>15</v>
      </c>
      <c r="C16" s="9">
        <v>27873.899999999998</v>
      </c>
      <c r="D16" s="9">
        <v>25035.300000000003</v>
      </c>
      <c r="E16" s="9">
        <v>25706.71</v>
      </c>
      <c r="F16" s="12"/>
    </row>
    <row r="17" spans="1:8" x14ac:dyDescent="0.25">
      <c r="A17" s="21" t="s">
        <v>16</v>
      </c>
      <c r="B17" s="21"/>
      <c r="C17" s="9">
        <v>204632.9</v>
      </c>
      <c r="D17" s="9">
        <v>213456.1</v>
      </c>
      <c r="E17" s="9">
        <v>205977.61000000002</v>
      </c>
    </row>
    <row r="18" spans="1:8" x14ac:dyDescent="0.25">
      <c r="A18" s="22" t="s">
        <v>17</v>
      </c>
      <c r="B18" s="22"/>
      <c r="C18" s="25">
        <v>110873</v>
      </c>
      <c r="D18" s="25">
        <v>120038.9</v>
      </c>
      <c r="E18" s="25">
        <v>125475.8</v>
      </c>
    </row>
    <row r="19" spans="1:8" ht="31.5" customHeight="1" x14ac:dyDescent="0.25">
      <c r="A19" s="22" t="s">
        <v>18</v>
      </c>
      <c r="B19" s="22"/>
      <c r="C19" s="25"/>
      <c r="D19" s="25"/>
      <c r="E19" s="25"/>
    </row>
    <row r="20" spans="1:8" ht="24.6" customHeight="1" x14ac:dyDescent="0.25">
      <c r="A20" s="21" t="s">
        <v>19</v>
      </c>
      <c r="B20" s="21"/>
      <c r="C20" s="9">
        <v>56880.500000000007</v>
      </c>
      <c r="D20" s="9">
        <v>57832.3</v>
      </c>
      <c r="E20" s="9">
        <v>57538.41</v>
      </c>
    </row>
    <row r="21" spans="1:8" x14ac:dyDescent="0.25">
      <c r="A21" s="21" t="s">
        <v>20</v>
      </c>
      <c r="B21" s="21"/>
      <c r="C21" s="9">
        <v>8796</v>
      </c>
      <c r="D21" s="9">
        <v>8841.5</v>
      </c>
      <c r="E21" s="9">
        <v>8900.6</v>
      </c>
    </row>
    <row r="22" spans="1:8" ht="24.6" customHeight="1" x14ac:dyDescent="0.25">
      <c r="A22" s="21" t="s">
        <v>21</v>
      </c>
      <c r="B22" s="21"/>
      <c r="C22" s="9">
        <v>18328.899999999998</v>
      </c>
      <c r="D22" s="9">
        <v>16922.000000000004</v>
      </c>
      <c r="E22" s="9">
        <v>6252.9</v>
      </c>
    </row>
    <row r="23" spans="1:8" x14ac:dyDescent="0.25">
      <c r="A23" s="21" t="s">
        <v>22</v>
      </c>
      <c r="B23" s="21"/>
      <c r="C23" s="9">
        <v>7318.4</v>
      </c>
      <c r="D23" s="9">
        <v>7761.4</v>
      </c>
      <c r="E23" s="9">
        <v>5749.9</v>
      </c>
    </row>
    <row r="24" spans="1:8" x14ac:dyDescent="0.25">
      <c r="A24" s="21" t="s">
        <v>23</v>
      </c>
      <c r="B24" s="21"/>
      <c r="C24" s="9">
        <v>2436.1</v>
      </c>
      <c r="D24" s="9">
        <v>2060</v>
      </c>
      <c r="E24" s="9">
        <v>2060</v>
      </c>
    </row>
    <row r="25" spans="1:8" ht="36.75" customHeight="1" x14ac:dyDescent="0.25">
      <c r="A25" s="22" t="s">
        <v>24</v>
      </c>
      <c r="B25" s="22"/>
      <c r="C25" s="13">
        <v>41005.599999999999</v>
      </c>
      <c r="D25" s="13">
        <v>40394.5</v>
      </c>
      <c r="E25" s="13">
        <v>38113.300000000003</v>
      </c>
    </row>
    <row r="26" spans="1:8" ht="24.75" customHeight="1" x14ac:dyDescent="0.25">
      <c r="A26" s="20" t="s">
        <v>25</v>
      </c>
      <c r="B26" s="20"/>
      <c r="C26" s="14">
        <v>245638.5</v>
      </c>
      <c r="D26" s="14">
        <v>253850.6</v>
      </c>
      <c r="E26" s="14">
        <v>244090.91000000003</v>
      </c>
    </row>
    <row r="27" spans="1:8" ht="24" customHeight="1" x14ac:dyDescent="0.25">
      <c r="A27" s="21" t="s">
        <v>26</v>
      </c>
      <c r="B27" s="21"/>
      <c r="C27" s="9">
        <v>10229.1</v>
      </c>
      <c r="D27" s="9">
        <v>13934</v>
      </c>
      <c r="E27" s="9">
        <v>3450.2999999999997</v>
      </c>
    </row>
    <row r="28" spans="1:8" ht="38.25" customHeight="1" x14ac:dyDescent="0.25">
      <c r="A28" s="21" t="s">
        <v>27</v>
      </c>
      <c r="B28" s="21"/>
      <c r="C28" s="15">
        <v>0.19800282871634786</v>
      </c>
      <c r="D28" s="15">
        <v>3.3431648540436475E-2</v>
      </c>
      <c r="E28" s="15">
        <v>-3.8446590238510263E-2</v>
      </c>
    </row>
    <row r="29" spans="1:8" x14ac:dyDescent="0.25">
      <c r="C29" s="16">
        <f t="shared" ref="C29:D29" si="0">SUM(C8:C16)-C26</f>
        <v>0</v>
      </c>
      <c r="D29" s="16">
        <f t="shared" si="0"/>
        <v>0</v>
      </c>
      <c r="E29" s="16"/>
    </row>
    <row r="30" spans="1:8" x14ac:dyDescent="0.25">
      <c r="C30" s="17"/>
      <c r="H30" s="18"/>
    </row>
    <row r="31" spans="1:8" x14ac:dyDescent="0.25">
      <c r="C31" s="19"/>
    </row>
  </sheetData>
  <mergeCells count="17">
    <mergeCell ref="D2:E2"/>
    <mergeCell ref="A4:D4"/>
    <mergeCell ref="A17:B17"/>
    <mergeCell ref="A18:B18"/>
    <mergeCell ref="C18:C19"/>
    <mergeCell ref="D18:D19"/>
    <mergeCell ref="E18:E19"/>
    <mergeCell ref="A19:B19"/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</mergeCells>
  <pageMargins left="0.7" right="0.51041666666666663" top="0.75" bottom="0.75" header="0.3" footer="0.3"/>
  <pageSetup paperSize="9" scale="9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2026-06-11T21:12:42Z</dcterms:created>
  <dcterms:modified xsi:type="dcterms:W3CDTF">2026-06-12T10:10:59Z</dcterms:modified>
</cp:coreProperties>
</file>